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<sst xmlns="http://schemas.openxmlformats.org/spreadsheetml/2006/main" count="39" uniqueCount="34">
  <si>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</si>
  <si>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</si>
  <si>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</si>
  <si>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</si>
  <si>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</si>
  <si>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</si>
  <si>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</si>
  <si>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</si>
  <si>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</si>
  <si>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</si>
  <si>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</si>
  <si>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</si>
  <si>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</si>
  <si>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</si>
  <si>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</si>
  <si>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</si>
  <si>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</si>
  <si>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</si>
  <si>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</si>
  <si>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</si>
  <si>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</si>
  <si>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</si>
  <si>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</si>
  <si>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</si>
  <si>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</si>
  <si>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</si>
  <si>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</si>
  <si>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>хлеб пшеничный</t>
  </si>
  <si>
    <t>54-2гн</t>
  </si>
  <si>
    <t>54-12м</t>
  </si>
  <si>
    <t>плов с курицей</t>
  </si>
  <si>
    <t>компот из кураги</t>
  </si>
  <si>
    <t>54-з</t>
  </si>
  <si>
    <t>сыр голландский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</si>
</sst>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25</v>
      </c>
      <c r="C1" s="42"/>
      <c r="D1" s="43"/>
      <c r="E1" t="s">
        <v>20</v>
      </c>
      <c r="F1" s="16"/>
      <c r="I1" t="s">
        <v>1</v>
      </c>
      <c r="J1" s="15">
        <v>45397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23" t="s">
        <v>30</v>
      </c>
      <c r="E4" s="17">
        <v>250</v>
      </c>
      <c r="F4" s="17">
        <v>73.87</v>
      </c>
      <c r="G4" s="17">
        <v>314.60000000000002</v>
      </c>
      <c r="H4" s="17">
        <v>27.3</v>
      </c>
      <c r="I4" s="17">
        <v>8.1</v>
      </c>
      <c r="J4" s="28">
        <v>33.200000000000003</v>
      </c>
    </row>
    <row r="5" spans="1:10">
      <c r="A5" s="7"/>
      <c r="B5" s="1" t="s">
        <v>21</v>
      </c>
      <c r="C5" s="2" t="s">
        <v>26</v>
      </c>
      <c r="D5" s="24" t="s">
        <v>27</v>
      </c>
      <c r="E5" s="18">
        <v>60</v>
      </c>
      <c r="F5" s="18">
        <v>6.75</v>
      </c>
      <c r="G5" s="29">
        <v>139.9</v>
      </c>
      <c r="H5" s="30">
        <v>4.5</v>
      </c>
      <c r="I5" s="29">
        <v>0.5</v>
      </c>
      <c r="J5" s="29">
        <v>29.5</v>
      </c>
    </row>
    <row r="6" spans="1:10">
      <c r="A6" s="7"/>
      <c r="B6" s="1"/>
      <c r="C6" s="2" t="s">
        <v>32</v>
      </c>
      <c r="D6" s="24" t="s">
        <v>33</v>
      </c>
      <c r="E6" s="18">
        <v>15</v>
      </c>
      <c r="F6" s="18">
        <v>13.26</v>
      </c>
      <c r="G6" s="29">
        <v>43.8</v>
      </c>
      <c r="H6" s="30">
        <v>3.5</v>
      </c>
      <c r="I6" s="29">
        <v>4.4000000000000004</v>
      </c>
      <c r="J6" s="39">
        <v>0</v>
      </c>
    </row>
    <row r="7" spans="1:10" ht="15" thickBot="1">
      <c r="A7" s="8"/>
      <c r="B7" s="31" t="s">
        <v>11</v>
      </c>
      <c r="C7" s="9" t="s">
        <v>28</v>
      </c>
      <c r="D7" s="25" t="s">
        <v>31</v>
      </c>
      <c r="E7" s="19">
        <v>200</v>
      </c>
      <c r="F7" s="19">
        <v>11.84</v>
      </c>
      <c r="G7" s="19">
        <v>66.900000000000006</v>
      </c>
      <c r="H7" s="19">
        <v>1</v>
      </c>
      <c r="I7" s="19">
        <v>0.1</v>
      </c>
      <c r="J7" s="32">
        <v>15.7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0">
        <f>SUM(E4:E20)</f>
        <v>525</v>
      </c>
      <c r="F21" s="40">
        <f t="shared" ref="F21:J21" si="0">SUM(F4:F20)</f>
        <v>105.72000000000001</v>
      </c>
      <c r="G21" s="40">
        <f t="shared" si="0"/>
        <v>565.20000000000005</v>
      </c>
      <c r="H21" s="40">
        <f t="shared" si="0"/>
        <v>36.299999999999997</v>
      </c>
      <c r="I21" s="40">
        <f t="shared" si="0"/>
        <v>13.1</v>
      </c>
      <c r="J21" s="40">
        <f t="shared" si="0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2024-04-13T01:21:49Z</dcterms:modified>
</cp:coreProperties>
</file>