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<sst xmlns="http://schemas.openxmlformats.org/spreadsheetml/2006/main" count="40" uniqueCount="34">
  <si>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</si>
  <si>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</si>
  <si>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</si>
  <si>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</si>
  <si>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</si>
  <si>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</si>
  <si>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</si>
  <si>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</si>
  <si>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</si>
  <si>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</si>
  <si>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</si>
  <si>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</si>
  <si>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</si>
  <si>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</si>
  <si>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</si>
  <si>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</si>
  <si>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</si>
  <si>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</si>
  <si>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</si>
  <si>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</si>
  <si>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</si>
  <si>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</si>
  <si>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</si>
  <si>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</si>
  <si>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</si>
  <si>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</si>
  <si>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</si>
  <si>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 xml:space="preserve">хлеб пшеничный </t>
  </si>
  <si>
    <t>54-11м</t>
  </si>
  <si>
    <t>печень тушеная</t>
  </si>
  <si>
    <t>54-2г</t>
  </si>
  <si>
    <t>рожки отварные</t>
  </si>
  <si>
    <t>54-1гн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</si>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</sst>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28</v>
      </c>
      <c r="D4" s="23" t="s">
        <v>29</v>
      </c>
      <c r="E4" s="17">
        <v>100</v>
      </c>
      <c r="F4" s="17">
        <v>47.84</v>
      </c>
      <c r="G4" s="17">
        <v>236.6</v>
      </c>
      <c r="H4" s="17">
        <v>16.739999999999998</v>
      </c>
      <c r="I4" s="17">
        <v>15.88</v>
      </c>
      <c r="J4" s="28">
        <v>6.66</v>
      </c>
    </row>
    <row r="5" spans="1:10">
      <c r="A5" s="7"/>
      <c r="B5" s="10" t="s">
        <v>17</v>
      </c>
      <c r="C5" s="3" t="s">
        <v>30</v>
      </c>
      <c r="D5" s="26" t="s">
        <v>31</v>
      </c>
      <c r="E5" s="20">
        <v>150</v>
      </c>
      <c r="F5" s="20">
        <v>12.51</v>
      </c>
      <c r="G5" s="20">
        <v>196.8</v>
      </c>
      <c r="H5" s="39">
        <v>4.9000000000000004</v>
      </c>
      <c r="I5" s="20">
        <v>4.9000000000000004</v>
      </c>
      <c r="J5" s="40">
        <v>32.799999999999997</v>
      </c>
    </row>
    <row r="6" spans="1:10">
      <c r="A6" s="7"/>
      <c r="B6" s="1" t="s">
        <v>21</v>
      </c>
      <c r="C6" s="2" t="s">
        <v>26</v>
      </c>
      <c r="D6" s="24" t="s">
        <v>27</v>
      </c>
      <c r="E6" s="18">
        <v>60</v>
      </c>
      <c r="F6" s="18">
        <v>6.75</v>
      </c>
      <c r="G6" s="29">
        <v>139.9</v>
      </c>
      <c r="H6" s="30">
        <v>4.5</v>
      </c>
      <c r="I6" s="29">
        <v>0.5</v>
      </c>
      <c r="J6" s="29">
        <v>20.5</v>
      </c>
    </row>
    <row r="7" spans="1:10" ht="15" thickBot="1">
      <c r="A7" s="8"/>
      <c r="B7" s="31" t="s">
        <v>11</v>
      </c>
      <c r="C7" s="9" t="s">
        <v>32</v>
      </c>
      <c r="D7" s="25" t="s">
        <v>33</v>
      </c>
      <c r="E7" s="19">
        <v>200</v>
      </c>
      <c r="F7" s="19">
        <v>11.84</v>
      </c>
      <c r="G7" s="19">
        <v>66.900000000000006</v>
      </c>
      <c r="H7" s="19">
        <v>1</v>
      </c>
      <c r="I7" s="19">
        <v>0.1</v>
      </c>
      <c r="J7" s="32">
        <v>15.7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1">
        <f>SUM(E4:E20)</f>
        <v>510</v>
      </c>
      <c r="F21" s="41">
        <f t="shared" ref="F21:J21" si="0">SUM(F4:F20)</f>
        <v>78.94</v>
      </c>
      <c r="G21" s="41">
        <f t="shared" si="0"/>
        <v>640.19999999999993</v>
      </c>
      <c r="H21" s="41">
        <f t="shared" si="0"/>
        <v>27.14</v>
      </c>
      <c r="I21" s="41">
        <f t="shared" si="0"/>
        <v>21.380000000000003</v>
      </c>
      <c r="J21" s="41">
        <f t="shared" si="0"/>
        <v>75.66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2024-04-24T04:03:11Z</dcterms:modified>
</cp:coreProperties>
</file>