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<sst xmlns="http://schemas.openxmlformats.org/spreadsheetml/2006/main" count="43" uniqueCount="36">
  <si>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</si>
  <si>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</si>
  <si>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</si>
  <si>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</si>
  <si>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</si>
  <si>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</si>
  <si>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</si>
  <si>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</si>
  <si>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</si>
  <si>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</si>
  <si>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</si>
  <si>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</si>
  <si>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</si>
  <si>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</si>
  <si>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</si>
  <si>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</si>
  <si>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</si>
  <si>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</si>
  <si>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</si>
  <si>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</si>
  <si>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</si>
  <si>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</si>
  <si>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</si>
  <si>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</si>
  <si>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</si>
  <si>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</si>
  <si>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</si>
  <si>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>54-4г</t>
  </si>
  <si>
    <t>54-7с</t>
  </si>
  <si>
    <t>суп с макаронными изделиями</t>
  </si>
  <si>
    <t>54-18м</t>
  </si>
  <si>
    <t>печень тушеная</t>
  </si>
  <si>
    <t>54-2г</t>
  </si>
  <si>
    <t>рис отварной</t>
  </si>
  <si>
    <t>сыр голландский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</si>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</sst>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G23" sqref="G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16"/>
      <c r="I1" t="s">
        <v>1</v>
      </c>
      <c r="J1" s="15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19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19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19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/>
      <c r="C12" s="3" t="s">
        <v>24</v>
      </c>
      <c r="D12" s="26" t="s">
        <v>34</v>
      </c>
      <c r="E12" s="20">
        <v>25</v>
      </c>
      <c r="F12" s="20">
        <v>21.25</v>
      </c>
      <c r="G12" s="20">
        <v>19.7</v>
      </c>
      <c r="H12" s="20">
        <v>5.8</v>
      </c>
      <c r="I12" s="20">
        <v>7.3</v>
      </c>
      <c r="J12" s="35">
        <v>0</v>
      </c>
    </row>
    <row r="13" spans="1:10">
      <c r="A13" s="7"/>
      <c r="B13" s="1" t="s">
        <v>14</v>
      </c>
      <c r="C13" s="2" t="s">
        <v>28</v>
      </c>
      <c r="D13" s="24" t="s">
        <v>29</v>
      </c>
      <c r="E13" s="18">
        <v>200</v>
      </c>
      <c r="F13" s="18">
        <v>27.36</v>
      </c>
      <c r="G13" s="18">
        <v>103.14</v>
      </c>
      <c r="H13" s="18">
        <v>5.16</v>
      </c>
      <c r="I13" s="18">
        <v>3.81</v>
      </c>
      <c r="J13" s="33">
        <v>18.5</v>
      </c>
    </row>
    <row r="14" spans="1:10">
      <c r="A14" s="7"/>
      <c r="B14" s="1" t="s">
        <v>15</v>
      </c>
      <c r="C14" s="2" t="s">
        <v>30</v>
      </c>
      <c r="D14" s="24" t="s">
        <v>31</v>
      </c>
      <c r="E14" s="18">
        <v>100</v>
      </c>
      <c r="F14" s="18">
        <v>47.86</v>
      </c>
      <c r="G14" s="18">
        <v>236.6</v>
      </c>
      <c r="H14" s="18">
        <v>16.739999999999998</v>
      </c>
      <c r="I14" s="18">
        <v>15.88</v>
      </c>
      <c r="J14" s="33">
        <v>6.66</v>
      </c>
    </row>
    <row r="15" spans="1:10">
      <c r="A15" s="7"/>
      <c r="B15" s="1" t="s">
        <v>16</v>
      </c>
      <c r="C15" s="2" t="s">
        <v>32</v>
      </c>
      <c r="D15" s="24" t="s">
        <v>33</v>
      </c>
      <c r="E15" s="18">
        <v>150</v>
      </c>
      <c r="F15" s="18">
        <v>16.86</v>
      </c>
      <c r="G15" s="18">
        <v>203.5</v>
      </c>
      <c r="H15" s="18">
        <v>3.7</v>
      </c>
      <c r="I15" s="18">
        <v>4.8</v>
      </c>
      <c r="J15" s="33">
        <v>36.5</v>
      </c>
    </row>
    <row r="16" spans="1:10">
      <c r="A16" s="7"/>
      <c r="B16" s="1" t="s">
        <v>11</v>
      </c>
      <c r="C16" s="2" t="s">
        <v>27</v>
      </c>
      <c r="D16" s="24" t="s">
        <v>35</v>
      </c>
      <c r="E16" s="18">
        <v>200</v>
      </c>
      <c r="F16" s="18">
        <v>11.84</v>
      </c>
      <c r="G16" s="18">
        <v>66.900000000000006</v>
      </c>
      <c r="H16" s="18">
        <v>1</v>
      </c>
      <c r="I16" s="18">
        <v>0.1</v>
      </c>
      <c r="J16" s="33">
        <v>15.7</v>
      </c>
    </row>
    <row r="17" spans="1:10">
      <c r="A17" s="7"/>
      <c r="B17" s="1" t="s">
        <v>20</v>
      </c>
      <c r="C17" s="2" t="s">
        <v>24</v>
      </c>
      <c r="D17" s="24" t="s">
        <v>25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17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735</v>
      </c>
      <c r="F21" s="41">
        <f t="shared" ref="F21:J21" si="0">SUM(F4:F20)</f>
        <v>129.97</v>
      </c>
      <c r="G21" s="41">
        <f t="shared" si="0"/>
        <v>769.34</v>
      </c>
      <c r="H21" s="41">
        <f t="shared" si="0"/>
        <v>36.9</v>
      </c>
      <c r="I21" s="41">
        <f t="shared" si="0"/>
        <v>32.39</v>
      </c>
      <c r="J21" s="41">
        <f t="shared" si="0"/>
        <v>106.86</v>
      </c>
    </row>
    <row r="27" spans="1:10">
      <c r="E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2024-10-02T07:45:19Z</dcterms:modified>
</cp:coreProperties>
</file>